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us1815/Desktop/Results2021-2022/"/>
    </mc:Choice>
  </mc:AlternateContent>
  <xr:revisionPtr revIDLastSave="0" documentId="8_{3DB0D006-EA9F-2046-97AF-6903373D634D}" xr6:coauthVersionLast="46" xr6:coauthVersionMax="46" xr10:uidLastSave="{00000000-0000-0000-0000-000000000000}"/>
  <bookViews>
    <workbookView xWindow="0" yWindow="460" windowWidth="23200" windowHeight="13500" xr2:uid="{00000000-000D-0000-FFFF-FFFF00000000}"/>
  </bookViews>
  <sheets>
    <sheet name="PLHS Mi5 MEET 12-18-21 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<sst xmlns="http://schemas.openxmlformats.org/spreadsheetml/2006/main" count="153" uniqueCount="62">
  <si>
    <t>Lot No</t>
  </si>
  <si>
    <t>Gndr</t>
  </si>
  <si>
    <t>ID</t>
  </si>
  <si>
    <t>Div</t>
  </si>
  <si>
    <t>Wt Class</t>
  </si>
  <si>
    <t>Name</t>
  </si>
  <si>
    <t>Birth</t>
  </si>
  <si>
    <t>Team</t>
  </si>
  <si>
    <t>Wt</t>
  </si>
  <si>
    <t>Snatch</t>
  </si>
  <si>
    <t>Clean &amp; Jerk</t>
  </si>
  <si>
    <t>Total</t>
  </si>
  <si>
    <t>Sna</t>
  </si>
  <si>
    <t>C&amp;J</t>
  </si>
  <si>
    <t>JV</t>
  </si>
  <si>
    <t>V</t>
  </si>
  <si>
    <t>F</t>
  </si>
  <si>
    <t>M</t>
  </si>
  <si>
    <t>LSHS</t>
  </si>
  <si>
    <t>Ellie Phorn</t>
  </si>
  <si>
    <t>James Lunde</t>
  </si>
  <si>
    <t>Silencia Algarin</t>
  </si>
  <si>
    <t>Katie Zeien</t>
  </si>
  <si>
    <t>x</t>
  </si>
  <si>
    <t>Laura Cochran</t>
  </si>
  <si>
    <t>Nina Mergen</t>
  </si>
  <si>
    <t>v</t>
  </si>
  <si>
    <t>Burnsville</t>
  </si>
  <si>
    <t>Ashley Greenfield</t>
  </si>
  <si>
    <t>Prior Lake</t>
  </si>
  <si>
    <t>Alexandra Johnson</t>
  </si>
  <si>
    <t>Emma Pastotnik</t>
  </si>
  <si>
    <t>Helen Jager</t>
  </si>
  <si>
    <t>jv</t>
  </si>
  <si>
    <t>Pierz</t>
  </si>
  <si>
    <t>Wylie Kenyon</t>
  </si>
  <si>
    <t>Caitlin Hjelm</t>
  </si>
  <si>
    <t xml:space="preserve">Ayris Collins </t>
  </si>
  <si>
    <t>Mitchel Meyers</t>
  </si>
  <si>
    <t>Aidan Fjelsted</t>
  </si>
  <si>
    <t>Gerardo Camacho</t>
  </si>
  <si>
    <t>Charlie Drews</t>
  </si>
  <si>
    <t>Jon Hjelm</t>
  </si>
  <si>
    <t>102+</t>
  </si>
  <si>
    <t>Asher Collins</t>
  </si>
  <si>
    <t>Zac Frederick</t>
  </si>
  <si>
    <t>Jovian Tupy</t>
  </si>
  <si>
    <t>Dylan Fischer</t>
  </si>
  <si>
    <t xml:space="preserve">Jayden Mongeon </t>
  </si>
  <si>
    <t xml:space="preserve">Nathan Lasron </t>
  </si>
  <si>
    <t>Tyler Ebbighausen</t>
  </si>
  <si>
    <t>John Santleman</t>
  </si>
  <si>
    <t xml:space="preserve">Burnsville </t>
  </si>
  <si>
    <t>Tommy Wyckoff</t>
  </si>
  <si>
    <t xml:space="preserve">Prior Lake </t>
  </si>
  <si>
    <t>Oliver Jensen</t>
  </si>
  <si>
    <t>Red Wing</t>
  </si>
  <si>
    <t>Jesse Tupy</t>
  </si>
  <si>
    <t>Arif Seepersaud</t>
  </si>
  <si>
    <t>Aiden Fisch</t>
  </si>
  <si>
    <t>109+</t>
  </si>
  <si>
    <t>Christian Sivongxay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</si>
</sst>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2" fillId="2" borderId="2" xfId="0" applyFont="1" applyFill="1" applyBorder="1" applyAlignment="1">
      <alignment wrapText="1"/>
    </xf>
    <xf numFmtId="0" fontId="0" fillId="0" borderId="2" xfId="0" applyBorder="1"/>
    <xf numFmtId="0" fontId="0" fillId="0" borderId="0" xfId="0" applyFill="1" applyBorder="1"/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Border="1"/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2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I11" sqref="I11"/>
    </sheetView>
  </sheetViews>
  <sheetFormatPr baseColWidth="10" defaultColWidth="8.83203125" defaultRowHeight="15" x14ac:dyDescent="0.2"/>
  <cols>
    <col min="1" max="1" width="6.1640625" bestFit="1" customWidth="1"/>
    <col min="2" max="2" width="8.5" bestFit="1" customWidth="1"/>
    <col min="3" max="3" width="8" bestFit="1" customWidth="1"/>
    <col min="4" max="4" width="3.5" bestFit="1" customWidth="1"/>
    <col min="5" max="5" width="8.33203125" bestFit="1" customWidth="1"/>
    <col min="6" max="6" width="18.6640625" bestFit="1" customWidth="1"/>
    <col min="7" max="7" width="5.5" bestFit="1" customWidth="1"/>
    <col min="8" max="8" width="14" bestFit="1" customWidth="1"/>
    <col min="9" max="9" width="7.1640625" customWidth="1"/>
    <col min="10" max="11" width="4.5" bestFit="1" customWidth="1"/>
    <col min="12" max="12" width="5.5" bestFit="1" customWidth="1"/>
    <col min="13" max="13" width="5.1640625" bestFit="1" customWidth="1"/>
    <col min="14" max="14" width="4.5" bestFit="1" customWidth="1"/>
    <col min="15" max="15" width="5" bestFit="1" customWidth="1"/>
    <col min="16" max="16" width="4.5" bestFit="1" customWidth="1"/>
    <col min="17" max="17" width="5.1640625" bestFit="1" customWidth="1"/>
    <col min="18" max="18" width="5" bestFit="1" customWidth="1"/>
  </cols>
  <sheetData>
    <row r="1" spans="1:18" ht="16" thickBo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19" t="s">
        <v>5</v>
      </c>
      <c r="G1" s="19" t="s">
        <v>6</v>
      </c>
      <c r="H1" s="19" t="s">
        <v>7</v>
      </c>
      <c r="I1" s="20" t="s">
        <v>8</v>
      </c>
      <c r="J1" s="22" t="s">
        <v>9</v>
      </c>
      <c r="K1" s="22"/>
      <c r="L1" s="22"/>
      <c r="M1" s="22"/>
      <c r="N1" s="22" t="s">
        <v>10</v>
      </c>
      <c r="O1" s="22"/>
      <c r="P1" s="22"/>
      <c r="Q1" s="22"/>
      <c r="R1" s="21" t="s">
        <v>11</v>
      </c>
    </row>
    <row r="2" spans="1:18" ht="16" thickBot="1" x14ac:dyDescent="0.25">
      <c r="A2" s="19"/>
      <c r="B2" s="19"/>
      <c r="C2" s="19"/>
      <c r="D2" s="19"/>
      <c r="E2" s="20"/>
      <c r="F2" s="19"/>
      <c r="G2" s="19"/>
      <c r="H2" s="19"/>
      <c r="I2" s="20"/>
      <c r="J2" s="1">
        <v>1</v>
      </c>
      <c r="K2" s="1">
        <v>2</v>
      </c>
      <c r="L2" s="1">
        <v>3</v>
      </c>
      <c r="M2" s="1" t="s">
        <v>12</v>
      </c>
      <c r="N2" s="1">
        <v>1</v>
      </c>
      <c r="O2" s="1">
        <v>2</v>
      </c>
      <c r="P2" s="1">
        <v>3</v>
      </c>
      <c r="Q2" s="1" t="s">
        <v>13</v>
      </c>
      <c r="R2" s="21"/>
    </row>
    <row r="3" spans="1:18" ht="16" x14ac:dyDescent="0.2">
      <c r="A3">
        <v>1</v>
      </c>
      <c r="B3" t="s">
        <v>16</v>
      </c>
      <c r="C3" s="14">
        <v>1059516</v>
      </c>
      <c r="D3" t="s">
        <v>14</v>
      </c>
      <c r="E3">
        <v>49</v>
      </c>
      <c r="F3" t="s">
        <v>22</v>
      </c>
      <c r="G3">
        <v>2005</v>
      </c>
      <c r="H3" t="s">
        <v>18</v>
      </c>
      <c r="I3" s="15">
        <v>47.15</v>
      </c>
      <c r="J3" s="15">
        <v>-22</v>
      </c>
      <c r="K3" s="15">
        <v>22</v>
      </c>
      <c r="L3" s="15">
        <v>25</v>
      </c>
      <c r="M3" s="15">
        <v>25</v>
      </c>
      <c r="N3" s="15">
        <v>-31</v>
      </c>
      <c r="O3" s="15">
        <v>-31</v>
      </c>
      <c r="P3" s="15">
        <v>-31</v>
      </c>
      <c r="Q3" s="16">
        <v>-31</v>
      </c>
      <c r="R3" s="17" t="s">
        <v>23</v>
      </c>
    </row>
    <row r="4" spans="1:18" ht="16" x14ac:dyDescent="0.2">
      <c r="A4">
        <v>10</v>
      </c>
      <c r="B4" t="s">
        <v>16</v>
      </c>
      <c r="C4" s="14">
        <v>1000692</v>
      </c>
      <c r="D4" t="s">
        <v>15</v>
      </c>
      <c r="E4">
        <v>64</v>
      </c>
      <c r="F4" t="s">
        <v>24</v>
      </c>
      <c r="G4">
        <v>2004</v>
      </c>
      <c r="H4" t="s">
        <v>18</v>
      </c>
      <c r="I4" s="3">
        <v>62.9</v>
      </c>
      <c r="J4" s="3">
        <v>72</v>
      </c>
      <c r="K4" s="3">
        <v>75</v>
      </c>
      <c r="L4" s="3">
        <v>-77</v>
      </c>
      <c r="M4" s="7">
        <v>75</v>
      </c>
      <c r="N4" s="3">
        <v>88</v>
      </c>
      <c r="O4" s="3">
        <v>91</v>
      </c>
      <c r="P4" s="3">
        <v>93</v>
      </c>
      <c r="Q4" s="6">
        <v>93</v>
      </c>
      <c r="R4" s="8">
        <v>168</v>
      </c>
    </row>
    <row r="5" spans="1:18" ht="16" x14ac:dyDescent="0.2">
      <c r="A5">
        <v>2</v>
      </c>
      <c r="B5" t="s">
        <v>16</v>
      </c>
      <c r="C5" s="14">
        <v>1014346</v>
      </c>
      <c r="D5" t="s">
        <v>15</v>
      </c>
      <c r="E5">
        <v>49</v>
      </c>
      <c r="F5" t="s">
        <v>25</v>
      </c>
      <c r="G5">
        <v>2004</v>
      </c>
      <c r="H5" t="s">
        <v>18</v>
      </c>
      <c r="I5" s="3">
        <v>46.5</v>
      </c>
      <c r="J5" s="3">
        <v>40</v>
      </c>
      <c r="K5" s="3">
        <v>-43</v>
      </c>
      <c r="L5" s="3">
        <v>-43</v>
      </c>
      <c r="M5" s="7">
        <v>40</v>
      </c>
      <c r="N5" s="3">
        <v>53</v>
      </c>
      <c r="O5" s="3">
        <v>56</v>
      </c>
      <c r="P5" s="3">
        <v>-60</v>
      </c>
      <c r="Q5" s="6">
        <v>56</v>
      </c>
      <c r="R5" s="8">
        <v>96</v>
      </c>
    </row>
    <row r="6" spans="1:18" ht="16" x14ac:dyDescent="0.2">
      <c r="A6">
        <v>9</v>
      </c>
      <c r="B6" t="s">
        <v>16</v>
      </c>
      <c r="C6" s="14">
        <v>1048326</v>
      </c>
      <c r="D6" t="s">
        <v>26</v>
      </c>
      <c r="E6">
        <v>59</v>
      </c>
      <c r="F6" t="s">
        <v>19</v>
      </c>
      <c r="G6">
        <v>2004</v>
      </c>
      <c r="H6" t="s">
        <v>27</v>
      </c>
      <c r="I6" s="3">
        <v>57.7</v>
      </c>
      <c r="J6" s="3">
        <v>48</v>
      </c>
      <c r="K6" s="3">
        <v>51</v>
      </c>
      <c r="L6" s="3">
        <v>-53</v>
      </c>
      <c r="M6" s="7">
        <v>51</v>
      </c>
      <c r="N6" s="3">
        <v>-65</v>
      </c>
      <c r="O6" s="3">
        <v>65</v>
      </c>
      <c r="P6" s="3">
        <v>67</v>
      </c>
      <c r="Q6" s="6">
        <v>67</v>
      </c>
      <c r="R6" s="8">
        <v>118</v>
      </c>
    </row>
    <row r="7" spans="1:18" ht="16" x14ac:dyDescent="0.2">
      <c r="A7">
        <v>6</v>
      </c>
      <c r="B7" t="s">
        <v>16</v>
      </c>
      <c r="C7" s="5">
        <v>1037254</v>
      </c>
      <c r="D7" t="s">
        <v>26</v>
      </c>
      <c r="E7">
        <v>59</v>
      </c>
      <c r="F7" t="s">
        <v>28</v>
      </c>
      <c r="G7">
        <v>2004</v>
      </c>
      <c r="H7" t="s">
        <v>29</v>
      </c>
      <c r="I7" s="3">
        <v>55.6</v>
      </c>
      <c r="J7" s="3">
        <v>43</v>
      </c>
      <c r="K7" s="3">
        <v>45</v>
      </c>
      <c r="L7" s="3">
        <v>47</v>
      </c>
      <c r="M7" s="7">
        <v>47</v>
      </c>
      <c r="N7" s="3">
        <v>-53</v>
      </c>
      <c r="O7" s="3">
        <v>-53</v>
      </c>
      <c r="P7" s="3">
        <v>55</v>
      </c>
      <c r="Q7" s="6">
        <v>55</v>
      </c>
      <c r="R7" s="8">
        <v>102</v>
      </c>
    </row>
    <row r="8" spans="1:18" ht="16" x14ac:dyDescent="0.2">
      <c r="A8">
        <v>8</v>
      </c>
      <c r="B8" t="s">
        <v>16</v>
      </c>
      <c r="C8" s="5">
        <v>1060019</v>
      </c>
      <c r="D8" t="s">
        <v>26</v>
      </c>
      <c r="E8">
        <v>59</v>
      </c>
      <c r="F8" t="s">
        <v>30</v>
      </c>
      <c r="G8">
        <v>2003</v>
      </c>
      <c r="H8" t="s">
        <v>27</v>
      </c>
      <c r="I8" s="3">
        <v>58.35</v>
      </c>
      <c r="J8" s="3">
        <v>30</v>
      </c>
      <c r="K8" s="3">
        <v>-32</v>
      </c>
      <c r="L8" s="3">
        <v>32</v>
      </c>
      <c r="M8" s="7">
        <v>32</v>
      </c>
      <c r="N8" s="3">
        <v>25</v>
      </c>
      <c r="O8" s="3">
        <v>30</v>
      </c>
      <c r="P8" s="3">
        <v>-35</v>
      </c>
      <c r="Q8" s="6">
        <v>30</v>
      </c>
      <c r="R8" s="8">
        <v>62</v>
      </c>
    </row>
    <row r="9" spans="1:18" ht="17" x14ac:dyDescent="0.2">
      <c r="A9">
        <v>4</v>
      </c>
      <c r="B9" t="s">
        <v>16</v>
      </c>
      <c r="C9" s="5">
        <v>1053973</v>
      </c>
      <c r="D9" t="s">
        <v>26</v>
      </c>
      <c r="E9">
        <v>55</v>
      </c>
      <c r="F9" t="s">
        <v>31</v>
      </c>
      <c r="G9">
        <v>2004</v>
      </c>
      <c r="H9" t="s">
        <v>18</v>
      </c>
      <c r="I9" s="3">
        <v>52.45</v>
      </c>
      <c r="J9" s="3">
        <v>-40</v>
      </c>
      <c r="K9" s="3">
        <v>-40</v>
      </c>
      <c r="L9" s="3">
        <v>-40</v>
      </c>
      <c r="M9" s="7" t="s">
        <v>23</v>
      </c>
      <c r="N9" s="3">
        <v>-50</v>
      </c>
      <c r="O9" s="3">
        <v>50</v>
      </c>
      <c r="P9" s="3">
        <v>-52</v>
      </c>
      <c r="Q9" s="6">
        <v>50</v>
      </c>
      <c r="R9" s="8" t="s">
        <v>23</v>
      </c>
    </row>
    <row r="10" spans="1:18" ht="16" x14ac:dyDescent="0.2">
      <c r="A10">
        <v>3</v>
      </c>
      <c r="B10" t="s">
        <v>16</v>
      </c>
      <c r="C10" s="5">
        <v>1059462</v>
      </c>
      <c r="D10" t="s">
        <v>14</v>
      </c>
      <c r="E10">
        <v>55</v>
      </c>
      <c r="F10" t="s">
        <v>32</v>
      </c>
      <c r="G10">
        <v>2012</v>
      </c>
      <c r="H10" t="s">
        <v>18</v>
      </c>
      <c r="I10" s="3">
        <v>52.9</v>
      </c>
      <c r="J10" s="3">
        <v>20</v>
      </c>
      <c r="K10" s="3">
        <v>22</v>
      </c>
      <c r="L10" s="3">
        <v>24</v>
      </c>
      <c r="M10" s="7">
        <v>24</v>
      </c>
      <c r="N10" s="3">
        <v>25</v>
      </c>
      <c r="O10" s="3">
        <v>-28</v>
      </c>
      <c r="P10" s="3">
        <v>28</v>
      </c>
      <c r="Q10" s="6">
        <v>28</v>
      </c>
      <c r="R10" s="8">
        <v>52</v>
      </c>
    </row>
    <row r="11" spans="1:18" ht="16" x14ac:dyDescent="0.2">
      <c r="A11">
        <v>5</v>
      </c>
      <c r="B11" t="s">
        <v>16</v>
      </c>
      <c r="C11" s="5">
        <v>1046907</v>
      </c>
      <c r="D11" t="s">
        <v>14</v>
      </c>
      <c r="E11">
        <v>55</v>
      </c>
      <c r="F11" t="s">
        <v>20</v>
      </c>
      <c r="G11">
        <v>2005</v>
      </c>
      <c r="H11" t="s">
        <v>18</v>
      </c>
      <c r="I11" s="3">
        <v>54.05</v>
      </c>
      <c r="J11" s="3">
        <v>40</v>
      </c>
      <c r="K11" s="3">
        <v>42</v>
      </c>
      <c r="L11" s="3">
        <v>-44</v>
      </c>
      <c r="M11" s="7">
        <v>42</v>
      </c>
      <c r="N11" s="3">
        <v>48</v>
      </c>
      <c r="O11" s="3">
        <v>50</v>
      </c>
      <c r="P11" s="3">
        <v>-52</v>
      </c>
      <c r="Q11" s="6">
        <v>50</v>
      </c>
      <c r="R11" s="8">
        <v>92</v>
      </c>
    </row>
    <row r="12" spans="1:18" ht="16" hidden="1" x14ac:dyDescent="0.2">
      <c r="A12" s="2"/>
      <c r="B12" s="2"/>
      <c r="C12" s="2"/>
      <c r="D12" s="2"/>
      <c r="E12" s="2"/>
      <c r="F12" s="2"/>
      <c r="G12" s="2"/>
      <c r="H12" s="2"/>
      <c r="I12" s="9"/>
      <c r="J12" s="9"/>
      <c r="K12" s="9"/>
      <c r="L12" s="9"/>
      <c r="M12" s="10"/>
      <c r="N12" s="9"/>
      <c r="O12" s="9"/>
      <c r="P12" s="9"/>
      <c r="Q12" s="11"/>
      <c r="R12" s="12"/>
    </row>
    <row r="13" spans="1:18" s="2" customFormat="1" ht="16" hidden="1" x14ac:dyDescent="0.2">
      <c r="I13" s="9"/>
      <c r="J13" s="9"/>
      <c r="K13" s="9"/>
      <c r="L13" s="9"/>
      <c r="M13" s="10"/>
      <c r="N13" s="9"/>
      <c r="O13" s="9"/>
      <c r="P13" s="9"/>
      <c r="Q13" s="11"/>
      <c r="R13" s="12"/>
    </row>
    <row r="14" spans="1:18" ht="16" x14ac:dyDescent="0.2">
      <c r="A14">
        <v>11</v>
      </c>
      <c r="B14" t="s">
        <v>16</v>
      </c>
      <c r="C14" s="5">
        <v>1054556</v>
      </c>
      <c r="D14" t="s">
        <v>33</v>
      </c>
      <c r="E14">
        <v>64</v>
      </c>
      <c r="F14" t="s">
        <v>21</v>
      </c>
      <c r="G14">
        <v>2005</v>
      </c>
      <c r="H14" t="s">
        <v>34</v>
      </c>
      <c r="I14" s="3">
        <v>62.35</v>
      </c>
      <c r="J14" s="3">
        <v>49</v>
      </c>
      <c r="K14" s="3">
        <v>52</v>
      </c>
      <c r="L14" s="3">
        <v>54</v>
      </c>
      <c r="M14" s="7">
        <v>54</v>
      </c>
      <c r="N14" s="3">
        <v>58</v>
      </c>
      <c r="O14" s="3">
        <v>61</v>
      </c>
      <c r="P14" s="3">
        <v>64</v>
      </c>
      <c r="Q14" s="6">
        <v>64</v>
      </c>
      <c r="R14" s="8">
        <v>118</v>
      </c>
    </row>
    <row r="15" spans="1:18" ht="16" x14ac:dyDescent="0.2">
      <c r="A15">
        <v>7</v>
      </c>
      <c r="B15" t="s">
        <v>16</v>
      </c>
      <c r="C15" s="5">
        <v>1048357</v>
      </c>
      <c r="D15" t="s">
        <v>14</v>
      </c>
      <c r="E15">
        <v>64</v>
      </c>
      <c r="F15" t="s">
        <v>35</v>
      </c>
      <c r="G15">
        <v>2006</v>
      </c>
      <c r="H15" t="s">
        <v>18</v>
      </c>
      <c r="I15" s="3">
        <v>59.15</v>
      </c>
      <c r="J15" s="3">
        <v>28</v>
      </c>
      <c r="K15" s="3">
        <v>-30</v>
      </c>
      <c r="L15" s="3">
        <v>30</v>
      </c>
      <c r="M15" s="7">
        <v>30</v>
      </c>
      <c r="N15" s="3">
        <v>32</v>
      </c>
      <c r="O15" s="3">
        <v>34</v>
      </c>
      <c r="P15" s="3">
        <v>-36</v>
      </c>
      <c r="Q15" s="6">
        <v>34</v>
      </c>
      <c r="R15" s="8">
        <v>64</v>
      </c>
    </row>
    <row r="16" spans="1:18" ht="16" x14ac:dyDescent="0.2">
      <c r="A16">
        <v>12</v>
      </c>
      <c r="B16" t="s">
        <v>16</v>
      </c>
      <c r="C16" s="5">
        <v>1060306</v>
      </c>
      <c r="D16" t="s">
        <v>14</v>
      </c>
      <c r="E16">
        <v>64</v>
      </c>
      <c r="F16" t="s">
        <v>36</v>
      </c>
      <c r="G16">
        <v>2005</v>
      </c>
      <c r="H16" t="s">
        <v>18</v>
      </c>
      <c r="I16" s="3">
        <v>62.25</v>
      </c>
      <c r="J16" s="3">
        <v>-32</v>
      </c>
      <c r="K16" s="3">
        <v>32</v>
      </c>
      <c r="L16" s="3">
        <v>34</v>
      </c>
      <c r="M16" s="7">
        <v>34</v>
      </c>
      <c r="N16" s="3">
        <v>-40</v>
      </c>
      <c r="O16" s="3">
        <v>40</v>
      </c>
      <c r="P16" s="3">
        <v>42</v>
      </c>
      <c r="Q16" s="6">
        <v>42</v>
      </c>
      <c r="R16" s="8">
        <v>76</v>
      </c>
    </row>
    <row r="17" spans="1:18" s="2" customFormat="1" ht="16" hidden="1" x14ac:dyDescent="0.2">
      <c r="I17" s="9"/>
      <c r="J17" s="9"/>
      <c r="K17" s="9"/>
      <c r="L17" s="9"/>
      <c r="M17" s="10"/>
      <c r="N17" s="9"/>
      <c r="O17" s="9"/>
      <c r="P17" s="9"/>
      <c r="Q17" s="11"/>
      <c r="R17" s="12"/>
    </row>
    <row r="18" spans="1:18" ht="16" x14ac:dyDescent="0.2">
      <c r="A18">
        <v>14</v>
      </c>
      <c r="B18" t="s">
        <v>16</v>
      </c>
      <c r="C18" s="5">
        <v>1047113</v>
      </c>
      <c r="D18" t="s">
        <v>14</v>
      </c>
      <c r="E18">
        <v>76</v>
      </c>
      <c r="F18" t="s">
        <v>37</v>
      </c>
      <c r="G18">
        <v>2006</v>
      </c>
      <c r="H18" t="s">
        <v>18</v>
      </c>
      <c r="I18" s="3">
        <v>73.349999999999994</v>
      </c>
      <c r="J18" s="3">
        <v>-45</v>
      </c>
      <c r="K18" s="3">
        <v>45</v>
      </c>
      <c r="L18" s="3">
        <v>-47</v>
      </c>
      <c r="M18" s="7">
        <v>45</v>
      </c>
      <c r="N18" s="3">
        <v>60</v>
      </c>
      <c r="O18" s="3">
        <v>63</v>
      </c>
      <c r="P18" s="3">
        <v>66</v>
      </c>
      <c r="Q18" s="6">
        <v>66</v>
      </c>
      <c r="R18" s="8">
        <v>111</v>
      </c>
    </row>
    <row r="19" spans="1:18" ht="16" x14ac:dyDescent="0.2">
      <c r="A19">
        <v>2</v>
      </c>
      <c r="B19" t="s">
        <v>17</v>
      </c>
      <c r="C19" s="5">
        <v>1025139</v>
      </c>
      <c r="D19" t="s">
        <v>15</v>
      </c>
      <c r="E19">
        <v>81</v>
      </c>
      <c r="F19" t="s">
        <v>38</v>
      </c>
      <c r="G19">
        <v>2003</v>
      </c>
      <c r="H19" t="s">
        <v>18</v>
      </c>
      <c r="I19" s="3">
        <v>80.349999999999994</v>
      </c>
      <c r="J19" s="3">
        <v>105</v>
      </c>
      <c r="K19" s="3">
        <v>-110</v>
      </c>
      <c r="L19" s="3">
        <v>-110</v>
      </c>
      <c r="M19" s="7">
        <v>105</v>
      </c>
      <c r="N19" s="3">
        <v>126</v>
      </c>
      <c r="O19" s="3">
        <v>129</v>
      </c>
      <c r="P19" s="3">
        <v>-131</v>
      </c>
      <c r="Q19" s="6">
        <v>129</v>
      </c>
      <c r="R19" s="8">
        <v>234</v>
      </c>
    </row>
    <row r="20" spans="1:18" ht="16" x14ac:dyDescent="0.2">
      <c r="A20">
        <v>4</v>
      </c>
      <c r="B20" t="s">
        <v>17</v>
      </c>
      <c r="C20" s="5">
        <v>1049556</v>
      </c>
      <c r="D20" t="s">
        <v>15</v>
      </c>
      <c r="E20">
        <v>81</v>
      </c>
      <c r="F20" t="s">
        <v>39</v>
      </c>
      <c r="G20">
        <v>2004</v>
      </c>
      <c r="H20" t="s">
        <v>29</v>
      </c>
      <c r="I20" s="3">
        <v>80.349999999999994</v>
      </c>
      <c r="J20" s="3">
        <v>102</v>
      </c>
      <c r="K20" s="3">
        <v>-107</v>
      </c>
      <c r="L20" s="3">
        <v>-107</v>
      </c>
      <c r="M20" s="7">
        <v>102</v>
      </c>
      <c r="N20" s="3">
        <v>120</v>
      </c>
      <c r="O20" s="3">
        <v>-125</v>
      </c>
      <c r="P20" s="3">
        <v>-126</v>
      </c>
      <c r="Q20" s="6">
        <v>120</v>
      </c>
      <c r="R20" s="8">
        <v>222</v>
      </c>
    </row>
    <row r="21" spans="1:18" ht="17" x14ac:dyDescent="0.2">
      <c r="A21">
        <v>3</v>
      </c>
      <c r="B21" t="s">
        <v>17</v>
      </c>
      <c r="C21" s="5">
        <v>1059843</v>
      </c>
      <c r="D21" t="s">
        <v>14</v>
      </c>
      <c r="E21">
        <v>81</v>
      </c>
      <c r="F21" t="s">
        <v>40</v>
      </c>
      <c r="G21">
        <v>2006</v>
      </c>
      <c r="H21" t="s">
        <v>27</v>
      </c>
      <c r="I21" s="3">
        <v>77.5</v>
      </c>
      <c r="J21" s="3">
        <v>-38</v>
      </c>
      <c r="K21" s="3">
        <v>38</v>
      </c>
      <c r="L21" s="3">
        <v>-40</v>
      </c>
      <c r="M21" s="7">
        <v>38</v>
      </c>
      <c r="N21" s="3">
        <v>-54</v>
      </c>
      <c r="O21" s="3">
        <v>-54</v>
      </c>
      <c r="P21" s="3">
        <v>-54</v>
      </c>
      <c r="Q21" s="6" t="s">
        <v>23</v>
      </c>
      <c r="R21" s="8" t="s">
        <v>23</v>
      </c>
    </row>
    <row r="22" spans="1:18" ht="16" x14ac:dyDescent="0.2">
      <c r="A22">
        <v>6</v>
      </c>
      <c r="B22" t="s">
        <v>17</v>
      </c>
      <c r="C22" s="5">
        <v>1060060</v>
      </c>
      <c r="D22" t="s">
        <v>14</v>
      </c>
      <c r="E22">
        <v>89</v>
      </c>
      <c r="F22" t="s">
        <v>41</v>
      </c>
      <c r="G22">
        <v>2005</v>
      </c>
      <c r="H22" t="s">
        <v>29</v>
      </c>
      <c r="I22" s="3">
        <v>86.2</v>
      </c>
      <c r="J22" s="3">
        <v>52</v>
      </c>
      <c r="K22" s="3">
        <v>55</v>
      </c>
      <c r="L22" s="3">
        <v>-58</v>
      </c>
      <c r="M22" s="7">
        <v>55</v>
      </c>
      <c r="N22" s="3">
        <v>56</v>
      </c>
      <c r="O22" s="3">
        <v>-59</v>
      </c>
      <c r="P22" s="3">
        <v>59</v>
      </c>
      <c r="Q22" s="6">
        <v>59</v>
      </c>
      <c r="R22" s="8">
        <v>114</v>
      </c>
    </row>
    <row r="23" spans="1:18" ht="16" x14ac:dyDescent="0.2">
      <c r="A23">
        <v>5</v>
      </c>
      <c r="B23" t="s">
        <v>17</v>
      </c>
      <c r="C23" s="5">
        <v>1060307</v>
      </c>
      <c r="D23" t="s">
        <v>15</v>
      </c>
      <c r="E23">
        <v>81</v>
      </c>
      <c r="F23" t="s">
        <v>42</v>
      </c>
      <c r="G23">
        <v>2003</v>
      </c>
      <c r="H23" t="s">
        <v>18</v>
      </c>
      <c r="I23" s="3">
        <v>79</v>
      </c>
      <c r="J23" s="3">
        <v>47</v>
      </c>
      <c r="K23" s="3">
        <v>50</v>
      </c>
      <c r="L23" s="3">
        <v>52</v>
      </c>
      <c r="M23" s="7">
        <v>52</v>
      </c>
      <c r="N23" s="3">
        <v>-69</v>
      </c>
      <c r="O23" s="3">
        <v>70</v>
      </c>
      <c r="P23" s="3">
        <v>-73</v>
      </c>
      <c r="Q23" s="6">
        <v>70</v>
      </c>
      <c r="R23" s="8">
        <v>122</v>
      </c>
    </row>
    <row r="24" spans="1:18" ht="16" x14ac:dyDescent="0.2">
      <c r="A24">
        <v>9</v>
      </c>
      <c r="B24" t="s">
        <v>17</v>
      </c>
      <c r="C24" s="5">
        <v>1054587</v>
      </c>
      <c r="D24" t="s">
        <v>14</v>
      </c>
      <c r="E24" t="s">
        <v>43</v>
      </c>
      <c r="F24" t="s">
        <v>44</v>
      </c>
      <c r="G24">
        <v>2007</v>
      </c>
      <c r="H24" t="s">
        <v>18</v>
      </c>
      <c r="I24" s="3">
        <v>125.3</v>
      </c>
      <c r="J24" s="3">
        <v>52</v>
      </c>
      <c r="K24" s="3">
        <v>55</v>
      </c>
      <c r="L24" s="3">
        <v>58</v>
      </c>
      <c r="M24" s="7">
        <v>58</v>
      </c>
      <c r="N24" s="3">
        <v>70</v>
      </c>
      <c r="O24" s="3">
        <v>73</v>
      </c>
      <c r="P24" s="3">
        <v>75</v>
      </c>
      <c r="Q24" s="6">
        <v>75</v>
      </c>
      <c r="R24" s="8">
        <v>133</v>
      </c>
    </row>
    <row r="25" spans="1:18" s="2" customFormat="1" ht="16" hidden="1" x14ac:dyDescent="0.2">
      <c r="I25" s="9"/>
      <c r="J25" s="9"/>
      <c r="K25" s="9"/>
      <c r="L25" s="9"/>
      <c r="M25" s="10"/>
      <c r="N25" s="9"/>
      <c r="O25" s="9"/>
      <c r="P25" s="9"/>
      <c r="Q25" s="11"/>
      <c r="R25" s="12"/>
    </row>
    <row r="26" spans="1:18" ht="16" x14ac:dyDescent="0.2">
      <c r="A26">
        <v>1</v>
      </c>
      <c r="B26" t="s">
        <v>17</v>
      </c>
      <c r="C26" s="5">
        <v>1024360</v>
      </c>
      <c r="D26" t="s">
        <v>15</v>
      </c>
      <c r="E26">
        <v>67</v>
      </c>
      <c r="F26" t="s">
        <v>45</v>
      </c>
      <c r="G26" s="13">
        <v>2003</v>
      </c>
      <c r="H26" t="s">
        <v>18</v>
      </c>
      <c r="I26" s="3">
        <v>62.6</v>
      </c>
      <c r="J26" s="3">
        <v>62</v>
      </c>
      <c r="K26" s="3">
        <v>65</v>
      </c>
      <c r="L26" s="3">
        <v>68</v>
      </c>
      <c r="M26" s="7">
        <v>68</v>
      </c>
      <c r="N26" s="3">
        <v>80</v>
      </c>
      <c r="O26" s="3">
        <v>-84</v>
      </c>
      <c r="P26" s="3">
        <v>85</v>
      </c>
      <c r="Q26" s="6">
        <v>85</v>
      </c>
      <c r="R26" s="8">
        <v>153</v>
      </c>
    </row>
    <row r="27" spans="1:18" ht="16" x14ac:dyDescent="0.2">
      <c r="A27">
        <v>7</v>
      </c>
      <c r="B27" t="s">
        <v>17</v>
      </c>
      <c r="C27" s="5">
        <v>1042285</v>
      </c>
      <c r="D27" t="s">
        <v>14</v>
      </c>
      <c r="E27">
        <v>102</v>
      </c>
      <c r="F27" t="s">
        <v>46</v>
      </c>
      <c r="G27" s="13">
        <v>2005</v>
      </c>
      <c r="H27" t="s">
        <v>29</v>
      </c>
      <c r="I27" s="3">
        <v>100.6</v>
      </c>
      <c r="J27" s="3">
        <v>85</v>
      </c>
      <c r="K27" s="3">
        <v>90</v>
      </c>
      <c r="L27" s="3">
        <v>95</v>
      </c>
      <c r="M27" s="7">
        <v>95</v>
      </c>
      <c r="N27" s="3">
        <v>100</v>
      </c>
      <c r="O27" s="3">
        <v>110</v>
      </c>
      <c r="P27" s="3">
        <v>-115</v>
      </c>
      <c r="Q27" s="6">
        <v>110</v>
      </c>
      <c r="R27" s="8">
        <v>205</v>
      </c>
    </row>
    <row r="28" spans="1:18" ht="16" x14ac:dyDescent="0.2">
      <c r="A28">
        <v>8</v>
      </c>
      <c r="B28" t="s">
        <v>17</v>
      </c>
      <c r="C28" s="5">
        <v>1015080</v>
      </c>
      <c r="D28" t="s">
        <v>15</v>
      </c>
      <c r="E28">
        <v>102</v>
      </c>
      <c r="F28" t="s">
        <v>47</v>
      </c>
      <c r="G28" s="13">
        <v>2003</v>
      </c>
      <c r="H28" t="s">
        <v>27</v>
      </c>
      <c r="I28" s="3">
        <v>99.8</v>
      </c>
      <c r="J28" s="3">
        <v>85</v>
      </c>
      <c r="K28" s="3">
        <v>90</v>
      </c>
      <c r="L28" s="3">
        <v>-95</v>
      </c>
      <c r="M28" s="7">
        <v>90</v>
      </c>
      <c r="N28" s="3">
        <v>110</v>
      </c>
      <c r="O28" s="3">
        <v>-115</v>
      </c>
      <c r="P28" s="3">
        <v>116</v>
      </c>
      <c r="Q28" s="6">
        <v>116</v>
      </c>
      <c r="R28" s="8">
        <v>206</v>
      </c>
    </row>
    <row r="29" spans="1:18" ht="16" x14ac:dyDescent="0.2">
      <c r="A29">
        <v>1</v>
      </c>
      <c r="B29" t="s">
        <v>17</v>
      </c>
      <c r="C29" s="5">
        <v>1050515</v>
      </c>
      <c r="D29" t="s">
        <v>14</v>
      </c>
      <c r="E29">
        <v>61</v>
      </c>
      <c r="F29" t="s">
        <v>48</v>
      </c>
      <c r="G29" s="13">
        <v>2007</v>
      </c>
      <c r="H29" t="s">
        <v>18</v>
      </c>
      <c r="I29" s="3">
        <v>59.35</v>
      </c>
      <c r="J29" s="3">
        <v>-44</v>
      </c>
      <c r="K29" s="3">
        <v>44</v>
      </c>
      <c r="L29" s="3">
        <v>-46</v>
      </c>
      <c r="M29" s="7">
        <v>44</v>
      </c>
      <c r="N29" s="3">
        <v>-53</v>
      </c>
      <c r="O29" s="3">
        <v>53</v>
      </c>
      <c r="P29" s="3">
        <v>56</v>
      </c>
      <c r="Q29" s="6">
        <v>56</v>
      </c>
      <c r="R29" s="8">
        <v>100</v>
      </c>
    </row>
    <row r="30" spans="1:18" ht="16" x14ac:dyDescent="0.2">
      <c r="A30">
        <v>3</v>
      </c>
      <c r="B30" t="s">
        <v>17</v>
      </c>
      <c r="C30" s="5">
        <v>1035354</v>
      </c>
      <c r="D30" t="s">
        <v>14</v>
      </c>
      <c r="E30">
        <v>61</v>
      </c>
      <c r="F30" t="s">
        <v>49</v>
      </c>
      <c r="G30" s="13">
        <v>2007</v>
      </c>
      <c r="H30" t="s">
        <v>18</v>
      </c>
      <c r="I30" s="3">
        <v>56.2</v>
      </c>
      <c r="J30" s="3">
        <v>-43</v>
      </c>
      <c r="K30" s="3">
        <v>-43</v>
      </c>
      <c r="L30" s="3">
        <v>-43</v>
      </c>
      <c r="M30" s="4" t="s">
        <v>23</v>
      </c>
      <c r="N30" s="3">
        <v>-57</v>
      </c>
      <c r="O30" s="3">
        <v>57</v>
      </c>
      <c r="P30" s="3">
        <v>60</v>
      </c>
      <c r="Q30" s="6">
        <v>60</v>
      </c>
      <c r="R30" s="4" t="s">
        <v>23</v>
      </c>
    </row>
    <row r="31" spans="1:18" ht="16" x14ac:dyDescent="0.2">
      <c r="A31">
        <v>2</v>
      </c>
      <c r="B31" t="s">
        <v>17</v>
      </c>
      <c r="C31" s="5">
        <v>1035582</v>
      </c>
      <c r="D31" t="s">
        <v>14</v>
      </c>
      <c r="E31">
        <v>61</v>
      </c>
      <c r="F31" t="s">
        <v>50</v>
      </c>
      <c r="G31" s="13">
        <v>2005</v>
      </c>
      <c r="H31" t="s">
        <v>18</v>
      </c>
      <c r="I31" s="3">
        <v>59.35</v>
      </c>
      <c r="J31" s="3">
        <v>60</v>
      </c>
      <c r="K31" s="3">
        <v>-63</v>
      </c>
      <c r="L31" s="3">
        <v>63</v>
      </c>
      <c r="M31" s="7">
        <v>63</v>
      </c>
      <c r="N31" s="3">
        <v>68</v>
      </c>
      <c r="O31" s="3">
        <v>71</v>
      </c>
      <c r="P31" s="3">
        <v>74</v>
      </c>
      <c r="Q31" s="6">
        <v>74</v>
      </c>
      <c r="R31" s="8">
        <v>137</v>
      </c>
    </row>
    <row r="32" spans="1:18" x14ac:dyDescent="0.2">
      <c r="A32">
        <v>7</v>
      </c>
      <c r="B32" t="s">
        <v>17</v>
      </c>
      <c r="C32" s="5">
        <v>1049087</v>
      </c>
      <c r="D32" t="s">
        <v>14</v>
      </c>
      <c r="E32">
        <v>67</v>
      </c>
      <c r="F32" t="s">
        <v>51</v>
      </c>
      <c r="G32" s="13">
        <v>2006</v>
      </c>
      <c r="H32" t="s">
        <v>52</v>
      </c>
      <c r="I32" s="4">
        <v>64</v>
      </c>
      <c r="J32" s="4">
        <v>43</v>
      </c>
      <c r="K32" s="4">
        <v>46</v>
      </c>
      <c r="L32" s="4">
        <v>-50</v>
      </c>
      <c r="M32" s="4">
        <v>46</v>
      </c>
      <c r="N32" s="4">
        <v>53</v>
      </c>
      <c r="O32" s="4">
        <v>58</v>
      </c>
      <c r="P32" s="4">
        <v>63</v>
      </c>
      <c r="Q32" s="4">
        <v>63</v>
      </c>
      <c r="R32" s="4">
        <v>109</v>
      </c>
    </row>
    <row r="33" spans="1:18" x14ac:dyDescent="0.2">
      <c r="A33">
        <v>6</v>
      </c>
      <c r="B33" t="s">
        <v>17</v>
      </c>
      <c r="C33" s="5">
        <v>1060339</v>
      </c>
      <c r="D33" t="s">
        <v>14</v>
      </c>
      <c r="E33">
        <v>67</v>
      </c>
      <c r="F33" t="s">
        <v>53</v>
      </c>
      <c r="G33" s="13">
        <v>2006</v>
      </c>
      <c r="H33" t="s">
        <v>54</v>
      </c>
      <c r="I33" s="4">
        <v>66.05</v>
      </c>
      <c r="J33" s="4">
        <v>40</v>
      </c>
      <c r="K33" s="4">
        <v>44</v>
      </c>
      <c r="L33" s="4">
        <v>47</v>
      </c>
      <c r="M33" s="4">
        <v>47</v>
      </c>
      <c r="N33" s="4">
        <v>68</v>
      </c>
      <c r="O33" s="4">
        <v>71</v>
      </c>
      <c r="P33" s="4">
        <v>74</v>
      </c>
      <c r="Q33" s="4">
        <v>74</v>
      </c>
      <c r="R33" s="4">
        <v>121</v>
      </c>
    </row>
    <row r="34" spans="1:18" x14ac:dyDescent="0.2">
      <c r="A34">
        <v>8</v>
      </c>
      <c r="B34" t="s">
        <v>17</v>
      </c>
      <c r="C34" s="5">
        <v>1047157</v>
      </c>
      <c r="D34" t="s">
        <v>14</v>
      </c>
      <c r="E34">
        <v>67</v>
      </c>
      <c r="F34" t="s">
        <v>55</v>
      </c>
      <c r="G34" s="13">
        <v>2006</v>
      </c>
      <c r="H34" t="s">
        <v>56</v>
      </c>
      <c r="I34" s="4">
        <v>66.55</v>
      </c>
      <c r="J34" s="4">
        <v>75</v>
      </c>
      <c r="K34" s="4">
        <v>78</v>
      </c>
      <c r="L34" s="4">
        <v>80</v>
      </c>
      <c r="M34" s="4">
        <v>80</v>
      </c>
      <c r="N34" s="4">
        <v>95</v>
      </c>
      <c r="O34" s="4">
        <v>98</v>
      </c>
      <c r="P34" s="4">
        <v>-100</v>
      </c>
      <c r="Q34" s="4">
        <v>98</v>
      </c>
      <c r="R34" s="4">
        <v>178</v>
      </c>
    </row>
    <row r="35" spans="1:18" x14ac:dyDescent="0.2">
      <c r="A35">
        <v>11</v>
      </c>
      <c r="B35" t="s">
        <v>17</v>
      </c>
      <c r="C35" s="5">
        <v>1060227</v>
      </c>
      <c r="D35" t="s">
        <v>14</v>
      </c>
      <c r="E35">
        <v>73</v>
      </c>
      <c r="F35" t="s">
        <v>57</v>
      </c>
      <c r="G35" s="13">
        <v>2007</v>
      </c>
      <c r="H35" t="s">
        <v>29</v>
      </c>
      <c r="I35" s="4">
        <v>70.05</v>
      </c>
      <c r="J35" s="4">
        <v>30</v>
      </c>
      <c r="K35" s="4">
        <v>-34</v>
      </c>
      <c r="L35" s="4">
        <v>-34</v>
      </c>
      <c r="M35" s="4">
        <v>30</v>
      </c>
      <c r="N35" s="4">
        <v>40</v>
      </c>
      <c r="O35" s="4">
        <v>43</v>
      </c>
      <c r="P35" s="4">
        <v>-46</v>
      </c>
      <c r="Q35" s="4">
        <v>43</v>
      </c>
      <c r="R35" s="4">
        <v>73</v>
      </c>
    </row>
    <row r="36" spans="1:18" x14ac:dyDescent="0.2">
      <c r="A36">
        <v>9</v>
      </c>
      <c r="B36" t="s">
        <v>17</v>
      </c>
      <c r="C36" s="5">
        <v>1054414</v>
      </c>
      <c r="D36" t="s">
        <v>14</v>
      </c>
      <c r="E36">
        <v>73</v>
      </c>
      <c r="F36" t="s">
        <v>58</v>
      </c>
      <c r="G36" s="13">
        <v>2006</v>
      </c>
      <c r="H36" t="s">
        <v>18</v>
      </c>
      <c r="I36" s="4">
        <v>67.2</v>
      </c>
      <c r="J36" s="4">
        <v>-48</v>
      </c>
      <c r="K36" s="4">
        <v>-48</v>
      </c>
      <c r="L36" s="4">
        <v>-49</v>
      </c>
      <c r="M36" s="4" t="s">
        <v>23</v>
      </c>
      <c r="N36" s="4">
        <v>57</v>
      </c>
      <c r="O36" s="4">
        <v>-60</v>
      </c>
      <c r="P36" s="4">
        <v>61</v>
      </c>
      <c r="Q36" s="4">
        <v>61</v>
      </c>
      <c r="R36" s="4" t="s">
        <v>23</v>
      </c>
    </row>
    <row r="37" spans="1:18" x14ac:dyDescent="0.2">
      <c r="A37">
        <v>4</v>
      </c>
      <c r="B37" t="s">
        <v>17</v>
      </c>
      <c r="C37" s="5">
        <v>1060285</v>
      </c>
      <c r="D37" t="s">
        <v>14</v>
      </c>
      <c r="E37">
        <v>61</v>
      </c>
      <c r="F37" t="s">
        <v>59</v>
      </c>
      <c r="G37" s="13">
        <v>2007</v>
      </c>
      <c r="H37" t="s">
        <v>29</v>
      </c>
      <c r="I37" s="4">
        <v>58.4</v>
      </c>
      <c r="J37" s="4">
        <v>30</v>
      </c>
      <c r="K37" s="4">
        <v>34</v>
      </c>
      <c r="L37" s="4">
        <v>38</v>
      </c>
      <c r="M37" s="4">
        <v>38</v>
      </c>
      <c r="N37" s="4">
        <v>47</v>
      </c>
      <c r="O37" s="4">
        <v>-50</v>
      </c>
      <c r="P37" s="4">
        <v>50</v>
      </c>
      <c r="Q37" s="4">
        <v>50</v>
      </c>
      <c r="R37" s="4">
        <v>88</v>
      </c>
    </row>
    <row r="38" spans="1:18" x14ac:dyDescent="0.2">
      <c r="A38">
        <v>12</v>
      </c>
      <c r="B38" t="s">
        <v>17</v>
      </c>
      <c r="C38" s="5">
        <v>1054631</v>
      </c>
      <c r="D38" t="s">
        <v>15</v>
      </c>
      <c r="E38" t="s">
        <v>60</v>
      </c>
      <c r="F38" t="s">
        <v>61</v>
      </c>
      <c r="G38" s="13">
        <v>2004</v>
      </c>
      <c r="H38" s="13" t="s">
        <v>27</v>
      </c>
      <c r="I38" s="18">
        <v>125.65</v>
      </c>
      <c r="J38" s="18">
        <v>63</v>
      </c>
      <c r="K38" s="18">
        <v>67</v>
      </c>
      <c r="L38" s="18">
        <v>72</v>
      </c>
      <c r="M38" s="18">
        <v>72</v>
      </c>
      <c r="N38" s="18">
        <v>95</v>
      </c>
      <c r="O38" s="18">
        <v>99</v>
      </c>
      <c r="P38" s="18">
        <v>104</v>
      </c>
      <c r="Q38" s="18">
        <v>104</v>
      </c>
      <c r="R38" s="18">
        <v>176</v>
      </c>
    </row>
    <row r="39" spans="1:18" x14ac:dyDescent="0.2">
      <c r="I39" s="14"/>
      <c r="J39" s="14"/>
      <c r="K39" s="14"/>
      <c r="L39" s="14"/>
      <c r="M39" s="14"/>
      <c r="N39" s="14"/>
      <c r="O39" s="14"/>
      <c r="P39" s="14"/>
      <c r="Q39" s="14"/>
      <c r="R39" s="14"/>
    </row>
  </sheetData>
  <mergeCells count="12">
    <mergeCell ref="R1:R2"/>
    <mergeCell ref="G1:G2"/>
    <mergeCell ref="H1:H2"/>
    <mergeCell ref="I1:I2"/>
    <mergeCell ref="J1:M1"/>
    <mergeCell ref="N1:Q1"/>
    <mergeCell ref="F1:F2"/>
    <mergeCell ref="A1:A2"/>
    <mergeCell ref="B1:B2"/>
    <mergeCell ref="C1:C2"/>
    <mergeCell ref="D1:D2"/>
    <mergeCell ref="E1:E2"/>
  </mergeCells>
  <conditionalFormatting sqref="F19:F25">
    <cfRule type="duplicateValues" dxfId="3" priority="1"/>
  </conditionalFormatting>
  <conditionalFormatting sqref="F26:F38 H38">
    <cfRule type="duplicateValues" dxfId="2" priority="2"/>
  </conditionalFormatting>
  <dataValidations count="3">
    <dataValidation type="decimal" allowBlank="1" showInputMessage="1" showErrorMessage="1" sqref="I3" xr:uid="{00000000-0002-0000-0000-000000000000}">
      <formula1>20</formula1>
      <formula2>300</formula2>
    </dataValidation>
    <dataValidation type="whole" allowBlank="1" showInputMessage="1" showErrorMessage="1" sqref="J3:O3" xr:uid="{00000000-0002-0000-0000-000001000000}">
      <formula1>-500</formula1>
      <formula2>500</formula2>
    </dataValidation>
    <dataValidation type="whole" operator="greaterThan" allowBlank="1" showInputMessage="1" showErrorMessage="1" sqref="C4:C6" xr:uid="{00000000-0002-0000-0000-000002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PLHS Mi5 MEET 12-18-21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</dc:creator>
  <cp:lastModifiedBy>Microsoft Office User</cp:lastModifiedBy>
  <dcterms:created xsi:type="dcterms:W3CDTF">2021-02-28T13:05:34Z</dcterms:created>
  <dcterms:modified xsi:type="dcterms:W3CDTF">2022-01-25T14:29:58Z</dcterms:modified>
</cp:coreProperties>
</file>